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<sst xmlns="http://schemas.openxmlformats.org/spreadsheetml/2006/main" count="72" uniqueCount="59">
  <si>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Barkod</t>
  </si>
  <si>
    <t>Məhsul Kodu</t>
  </si>
  <si>
    <t>Məhsulun Adı</t>
  </si>
  <si>
    <t>Kateqoriya</t>
  </si>
  <si>
    <t>Ölçü vahidi</t>
  </si>
  <si>
    <t>Alış Qiyməti</t>
  </si>
  <si>
    <t>Mənfəət marjası %</t>
  </si>
  <si>
    <t>Satış Qiyməti</t>
  </si>
  <si>
    <t>ƏDV %</t>
  </si>
  <si>
    <t>ƏDV daxil satış</t>
  </si>
  <si>
    <t>Vahid mənfəət</t>
  </si>
  <si>
    <t>Təchizatçı</t>
  </si>
  <si>
    <t>Etibarlılıq</t>
  </si>
  <si>
    <t>8690000000018</t>
  </si>
  <si>
    <t>SK-001</t>
  </si>
  <si>
    <t>A4 Ofis Kağızı 80 q</t>
  </si>
  <si>
    <t>Kancelyariya</t>
  </si>
  <si>
    <t>Paket</t>
  </si>
  <si>
    <t>Toptancı A.Ş.</t>
  </si>
  <si>
    <t>8690000000025</t>
  </si>
  <si>
    <t>SK-002</t>
  </si>
  <si>
    <t>Ağardıcı 4 L</t>
  </si>
  <si>
    <t>Təmizlik</t>
  </si>
  <si>
    <t>Ədəd</t>
  </si>
  <si>
    <t>Öz Kimya</t>
  </si>
  <si>
    <t>8690000000032</t>
  </si>
  <si>
    <t>SK-003</t>
  </si>
  <si>
    <t>Termal rulon 80x60</t>
  </si>
  <si>
    <t>Qutu</t>
  </si>
  <si>
    <t>8690000000049</t>
  </si>
  <si>
    <t>SK-004</t>
  </si>
  <si>
    <t>Stretç Plyonka 45 sm</t>
  </si>
  <si>
    <t>Qablaşdırma</t>
  </si>
  <si>
    <t>Paket Qablaşdırma</t>
  </si>
  <si>
    <t>8690000000056</t>
  </si>
  <si>
    <t>SK-005</t>
  </si>
  <si>
    <t>USB Yaddaş 64 GB</t>
  </si>
  <si>
    <t>Elektronika</t>
  </si>
  <si>
    <t>Tekno Distribyusiya</t>
  </si>
  <si>
    <t>Məhsul Qiymət Siyahısı Excel Şablonu</t>
  </si>
  <si>
    <t>Pulsuz Excel şablonu · stokexcel.com</t>
  </si>
  <si>
    <t>XÜLASƏ</t>
  </si>
  <si>
    <t>NECƏ İSTİFADƏ EDİLİR?</t>
  </si>
  <si>
    <t>Siyahıdakı məhsul sayı</t>
  </si>
  <si>
    <t>1. Alış qiymətini və mənfəət marjasını yazmağınız kifayətdir; satış qiyməti avtomatik hesablanır.</t>
  </si>
  <si>
    <t>Orta mənfəət marjası</t>
  </si>
  <si>
    <t>2. ƏDV dərəcəsini daxil etdikdə ƏDV daxil rəf qiyməti də özü yaranır.</t>
  </si>
  <si>
    <t>Orta alış qiyməti</t>
  </si>
  <si>
    <t>3. Marjası %10-dan aşağı qalan sətirlər qırmızı, %40-dan yuxarı olanlar yaşıl rənglənir.</t>
  </si>
  <si>
    <t>Orta satış qiyməti</t>
  </si>
  <si>
    <t>4. Barkod sütununu doldursanız, siyahını barkod oxuyucu ilə uyğunlaşdıra bilərsiniz.</t>
  </si>
  <si>
    <t>Ən yüksək ƏDV daxil qiymət</t>
  </si>
  <si>
    <t>5. Çap zamanı səhifə üfüqi və tək vərəqə sığacaq şəkildə tənzimlənib.</t>
  </si>
  <si>
    <t>Cəmi vahid mənfəət</t>
  </si>
  <si>
    <t>Excel çatmadıqda: Ofisx ilə bulud üzərindən, telefondan, avtomatik →</t>
  </si>
  <si>
    <t>Kq</t>
  </si>
  <si>
    <t>Ərzaq</t>
  </si>
  <si>
    <t>L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</si>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</sst>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Yanlış dəyər" error="Zəhmət olmasa siyahıdan bir seçim edin." sqref="D10:D300">
      <formula1>"Kancelyariya,Təmizlik,Ərzaq,Elektronika,Qablaşdırma,Digər"</formula1>
    </dataValidation>
    <dataValidation type="list" allowBlank="1" showErrorMessage="1" errorTitle="Yanlış dəyər" error="Zəhmət olmasa siyahıdan bir seçim edin." sqref="D2:D300">
      <formula1>"Kancelyariya,Təmizlik,Ərzaq,Elektronika,Qablaşdırma,Digər"</formula1>
    </dataValidation>
    <dataValidation type="list" allowBlank="1" showErrorMessage="1" errorTitle="Yanlış dəyər" error="Zəhmət olmasa siyahıdan bir seçim edin." sqref="E10:E300">
      <formula1>"Ədəd,Kq,L,Qutu,Paket"</formula1>
    </dataValidation>
    <dataValidation type="list" allowBlank="1" showErrorMessage="1" errorTitle="Yanlış dəyər" error="Zəhmət olmasa siyahıdan bir seçim edin." sqref="E2:E300">
      <formula1>"Ədəd,Kq,L,Qutu,Paket"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COUNTA('Məlumat'!C2:C300)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IFERROR(AVERAGE('Məlumat'!G2:G300),0)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IFERROR(AVERAGE('Məlumat'!F2:F300),0)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IFERROR(AVERAGE('Məlumat'!H2:H300),0)</f>
      </c>
      <c r="E9" s="19" t="s">
        <v>50</v>
      </c>
    </row>
    <row r="10" ht="30" customHeight="1" spans="2:5" x14ac:dyDescent="0.25">
      <c r="B10" s="17" t="s">
        <v>51</v>
      </c>
      <c r="C10" s="21">
        <f>MAX('Məlumat'!J2:J300)</f>
      </c>
      <c r="E10" s="19" t="s">
        <v>52</v>
      </c>
    </row>
    <row r="11" spans="2:3" x14ac:dyDescent="0.25">
      <c r="B11" s="17" t="s">
        <v>53</v>
      </c>
      <c r="C11" s="21">
        <f>SUM('Məlumat'!K2:K300)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