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ডেটা" state="visible" r:id="rId4"/>
    <sheet sheetId="2" name="সারাংশ" state="visible" r:id="rId5"/>
    <sheet sheetId="3" name="তালিকা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<sst xmlns="http://schemas.openxmlformats.org/spreadsheetml/2006/main" count="61" uniqueCount="46">
  <si>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তারিখ</t>
  </si>
  <si>
    <t>ধরন</t>
  </si>
  <si>
    <t>বিভাগ</t>
  </si>
  <si>
    <t>বিবরণ</t>
  </si>
  <si>
    <t>অঙ্ক (ভ্যাট বাদে)</t>
  </si>
  <si>
    <t>ভ্যাট %</t>
  </si>
  <si>
    <t>ভ্যাটের অঙ্ক</t>
  </si>
  <si>
    <t>সর্বমোট</t>
  </si>
  <si>
    <t>পরিশোধের পদ্ধতি</t>
  </si>
  <si>
    <t>মাস</t>
  </si>
  <si>
    <t>ব্যয়</t>
  </si>
  <si>
    <t>ভাড়া</t>
  </si>
  <si>
    <t>দোকানের আগস্টের ভাড়া</t>
  </si>
  <si>
    <t>ব্যাংক ট্রান্সফার</t>
  </si>
  <si>
    <t>আয়</t>
  </si>
  <si>
    <t>বিক্রয়</t>
  </si>
  <si>
    <t>খুচরা বিক্রয়ের আয়</t>
  </si>
  <si>
    <t>নগদ</t>
  </si>
  <si>
    <t>পণ্য ক্রয়</t>
  </si>
  <si>
    <t>পাইকারি পণ্য ক্রয়</t>
  </si>
  <si>
    <t>কর্মী</t>
  </si>
  <si>
    <t>বেতন পরিশোধ</t>
  </si>
  <si>
    <t>কর্পোরেট অর্ডার</t>
  </si>
  <si>
    <t>আয় ব্যয় ট্র্যাকিং Excel টেমপ্লেট</t>
  </si>
  <si>
    <t>বিনামূল্যের Excel টেমপ্লেট · stokexcel.com</t>
  </si>
  <si>
    <t>সারাংশ</t>
  </si>
  <si>
    <t>কীভাবে ব্যবহার করবেন?</t>
  </si>
  <si>
    <t>মোট আয় (ভ্যাট সহ)</t>
  </si>
  <si>
    <t>1. প্রতিটি আয় ও ব্যয় এক সারিতে লিখুন; ধরন কলাম থেকে আয়/ব্যয় বেছে নিন।</t>
  </si>
  <si>
    <t>মোট ব্যয় (ভ্যাট সহ)</t>
  </si>
  <si>
    <t>2. শুধু ভ্যাটের হার লিখলেই হবে — ভ্যাটের অঙ্ক ও সর্বমোট স্বয়ংক্রিয়ভাবে হিসাব হয়।</t>
  </si>
  <si>
    <t>নিট লাভ / ক্ষতি</t>
  </si>
  <si>
    <t>3. বিভাগের তালিকা “তালিকা” পাতা থেকে নিজের ব্যবসা অনুযায়ী বাড়িয়ে নিন।</t>
  </si>
  <si>
    <t>আদায় করা ভ্যাট</t>
  </si>
  <si>
    <t>4. মাস কলাম তারিখ থেকে নিজে থেকেই তৈরি হয়; মাসিক ফিল্টারের জন্য ব্যবহার করুন।</t>
  </si>
  <si>
    <t>পরিশোধিত ভ্যাট</t>
  </si>
  <si>
    <t>5. সারাংশ পাতা নিট লাভ/ক্ষতি ও ভ্যাটের পার্থক্য সঙ্গে সঙ্গে দেখায়।</t>
  </si>
  <si>
    <t>রেকর্ডের সংখ্যা</t>
  </si>
  <si>
    <t>Excel যথেষ্ট না হলে: Ofisx দিয়ে ক্লাউডে, ফোন থেকে, স্বয়ংক্রিয়ভাবে →</t>
  </si>
  <si>
    <t>ক্রেডিট কার্ড</t>
  </si>
  <si>
    <t>চেক</t>
  </si>
  <si>
    <t>ইনভয়েস</t>
  </si>
  <si>
    <t>প্রমিসরি নোট</t>
  </si>
  <si>
    <t>কর</t>
  </si>
  <si>
    <t>পরিবহন</t>
  </si>
  <si>
    <t>অন্যান্য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</si>
</sst>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"ব্যয়"</formula>
    </cfRule>
  </conditionalFormatting>
  <conditionalFormatting sqref="B2:B300">
    <cfRule type="cellIs" dxfId="1" priority="1" operator="equal">
      <formula>"আয়"</formula>
    </cfRule>
  </conditionalFormatting>
  <dataValidations count="6">
    <dataValidation type="list" allowBlank="1" showErrorMessage="1" errorTitle="অবৈধ মান" error="অনুগ্রহ করে তালিকা থেকে একটি বিকল্প বেছে নিন।" sqref="B10:B300">
      <formula1>"আয়,ব্যয়"</formula1>
    </dataValidation>
    <dataValidation type="list" allowBlank="1" showErrorMessage="1" errorTitle="অবৈধ মান" error="অনুগ্রহ করে তালিকা থেকে একটি বিকল্প বেছে নিন।" sqref="B2:B300">
      <formula1>"আয়,ব্যয়"</formula1>
    </dataValidation>
    <dataValidation type="list" allowBlank="1" showErrorMessage="1" errorTitle="অবৈধ মান" error="অনুগ্রহ করে তালিকা থেকে একটি বিকল্প বেছে নিন।" sqref="C10:C300">
      <formula1>"বিক্রয়,ভাড়া,কর্মী,পণ্য ক্রয়,ইনভয়েস,কর,পরিবহন,অন্যান্য"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C2:C300">
      <formula1>"বিক্রয়,ভাড়া,কর্মী,পণ্য ক্রয়,ইনভয়েস,কর,পরিবহন,অন্যান্য"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I10:I300">
      <formula1>"নগদ,ক্রেডিট কার্ড,ব্যাংক ট্রান্সফার,চেক,প্রমিসরি নোট"</formula1>
    </dataValidation>
    <dataValidation type="list" allowBlank="1" showErrorMessage="1" errorTitle="অবৈধ মান" error="অনুগ্রহ করে তালিকা থেকে একটি বিকল্প বেছে নিন।" sqref="I2:I300">
      <formula1>"নগদ,ক্রেডিট কার্ড,ব্যাংক ট্রান্সফার,চেক,প্রমিসরি নোট"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SUMIF('ডেটা'!B2:B300,"আয়",'ডেটা'!H2:H300)</f>
      </c>
      <c r="E6" s="19" t="s">
        <v>28</v>
      </c>
    </row>
    <row r="7" ht="30" customHeight="1" spans="2:5" x14ac:dyDescent="0.25">
      <c r="B7" s="17" t="s">
        <v>29</v>
      </c>
      <c r="C7" s="18">
        <f>SUMIF('ডেটা'!B2:B300,"ব্যয়",'ডেটা'!H2:H300)</f>
      </c>
      <c r="E7" s="19" t="s">
        <v>30</v>
      </c>
    </row>
    <row r="8" ht="30" customHeight="1" spans="2:5" x14ac:dyDescent="0.25">
      <c r="B8" s="17" t="s">
        <v>31</v>
      </c>
      <c r="C8" s="18">
        <f>SUMIF('ডেটা'!B2:B300,"আয়",'ডেটা'!H2:H300)-SUMIF('ডেটা'!B2:B300,"ব্যয়",'ডেটা'!H2:H300)</f>
      </c>
      <c r="E8" s="19" t="s">
        <v>32</v>
      </c>
    </row>
    <row r="9" ht="30" customHeight="1" spans="2:5" x14ac:dyDescent="0.25">
      <c r="B9" s="17" t="s">
        <v>33</v>
      </c>
      <c r="C9" s="18">
        <f>SUMIF('ডেটা'!B2:B300,"আয়",'ডেটা'!G2:G300)</f>
      </c>
      <c r="E9" s="19" t="s">
        <v>34</v>
      </c>
    </row>
    <row r="10" ht="30" customHeight="1" spans="2:5" x14ac:dyDescent="0.25">
      <c r="B10" s="17" t="s">
        <v>35</v>
      </c>
      <c r="C10" s="18">
        <f>SUMIF('ডেটা'!B2:B300,"ব্যয়",'ডেটা'!G2:G300)</f>
      </c>
      <c r="E10" s="19" t="s">
        <v>36</v>
      </c>
    </row>
    <row r="11" spans="2:3" x14ac:dyDescent="0.25">
      <c r="B11" s="17" t="s">
        <v>37</v>
      </c>
      <c r="C11" s="20">
        <f>COUNTA('ডেটা'!A2:A300)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