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<sst xmlns="http://schemas.openxmlformats.org/spreadsheetml/2006/main" count="72" uniqueCount="59">
  <si>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بارکد</t>
  </si>
  <si>
    <t>کد کالا</t>
  </si>
  <si>
    <t>نام کالا</t>
  </si>
  <si>
    <t>دسته</t>
  </si>
  <si>
    <t>واحد</t>
  </si>
  <si>
    <t>قیمت خرید</t>
  </si>
  <si>
    <t>حاشیه سود %</t>
  </si>
  <si>
    <t>قیمت فروش</t>
  </si>
  <si>
    <t>ارزش افزوده %</t>
  </si>
  <si>
    <t>فروش با مالیات</t>
  </si>
  <si>
    <t>سود واحد</t>
  </si>
  <si>
    <t>تأمین‌کننده</t>
  </si>
  <si>
    <t>اعتبار</t>
  </si>
  <si>
    <t>8690000000018</t>
  </si>
  <si>
    <t>SK-001</t>
  </si>
  <si>
    <t>کاغذ A4 فتوکپی 80 گرم</t>
  </si>
  <si>
    <t>لوازم‌التحریر</t>
  </si>
  <si>
    <t>بسته</t>
  </si>
  <si>
    <t>Toptancı A.Ş.</t>
  </si>
  <si>
    <t>8690000000025</t>
  </si>
  <si>
    <t>SK-002</t>
  </si>
  <si>
    <t>سفیدکننده 4 لیتری</t>
  </si>
  <si>
    <t>نظافت</t>
  </si>
  <si>
    <t>عدد</t>
  </si>
  <si>
    <t>اوز کیمیا</t>
  </si>
  <si>
    <t>8690000000032</t>
  </si>
  <si>
    <t>SK-003</t>
  </si>
  <si>
    <t>رول حرارتی 80x60</t>
  </si>
  <si>
    <t>جعبه</t>
  </si>
  <si>
    <t>8690000000049</t>
  </si>
  <si>
    <t>SK-004</t>
  </si>
  <si>
    <t>نایلون استرچ 45cm</t>
  </si>
  <si>
    <t>بسته‌بندی</t>
  </si>
  <si>
    <t>پاکت بسته‌بندی</t>
  </si>
  <si>
    <t>8690000000056</t>
  </si>
  <si>
    <t>SK-005</t>
  </si>
  <si>
    <t>فلش USB 64 GB</t>
  </si>
  <si>
    <t>الکترونیک</t>
  </si>
  <si>
    <t>تکنو توزیع</t>
  </si>
  <si>
    <t>قالب اکسل فهرست قیمت محصولات</t>
  </si>
  <si>
    <t>قالب رایگان Excel · stokexcel.com</t>
  </si>
  <si>
    <t>خلاصه</t>
  </si>
  <si>
    <t>طرز استفاده</t>
  </si>
  <si>
    <t>تعداد محصولات فهرست</t>
  </si>
  <si>
    <t>1. فقط قیمت خرید و حاشیه سود را بنویسید؛ قیمت فروش خودکار محاسبه می‌شود.</t>
  </si>
  <si>
    <t>میانگین حاشیه سود</t>
  </si>
  <si>
    <t>2. با وارد کردن نرخ مالیات بر ارزش افزوده، قیمت قفسه با مالیات هم خودکار ساخته می‌شود.</t>
  </si>
  <si>
    <t>میانگین قیمت خرید</t>
  </si>
  <si>
    <t>3. ردیف‌هایی که حاشیه‌شان زیر %10 باشد قرمز و بالای %40 سبز می‌شوند.</t>
  </si>
  <si>
    <t>میانگین قیمت فروش</t>
  </si>
  <si>
    <t>4. اگر ستون بارکد را پر کنید، می‌توانید فهرست را با بارکدخوان تطبیق دهید.</t>
  </si>
  <si>
    <t>بالاترین قیمت با مالیات</t>
  </si>
  <si>
    <t>5. هنگام چاپ، صفحه افقی و برای جا شدن در یک صفحه تنظیم شده است.</t>
  </si>
  <si>
    <t>مجموع سود واحد</t>
  </si>
  <si>
    <t>وقتی Excel کافی نیست: با Ofisx در فضای ابری، روی گوشی و خودکار →</t>
  </si>
  <si>
    <t>کیلوگرم</t>
  </si>
  <si>
    <t>مواد غذایی</t>
  </si>
  <si>
    <t>لیتر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</si>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</sst>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-fa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مقدار نامعتبر" error="لطفاً یک گزینه از فهرست انتخاب کنید." sqref="D10:D300">
      <formula1>"لوازم‌التحریر,نظافت,مواد غذایی,الکترونیک,بسته‌بندی,سایر"</formula1>
    </dataValidation>
    <dataValidation type="list" allowBlank="1" showErrorMessage="1" errorTitle="مقدار نامعتبر" error="لطفاً یک گزینه از فهرست انتخاب کنید." sqref="D2:D300">
      <formula1>"لوازم‌التحریر,نظافت,مواد غذایی,الکترونیک,بسته‌بندی,سایر"</formula1>
    </dataValidation>
    <dataValidation type="list" allowBlank="1" showErrorMessage="1" errorTitle="مقدار نامعتبر" error="لطفاً یک گزینه از فهرست انتخاب کنید." sqref="E10:E300">
      <formula1>"عدد,کیلوگرم,لیتر,جعبه,بسته"</formula1>
    </dataValidation>
    <dataValidation type="list" allowBlank="1" showErrorMessage="1" errorTitle="مقدار نامعتبر" error="لطفاً یک گزینه از فهرست انتخاب کنید." sqref="E2:E300">
      <formula1>"عدد,کیلوگرم,لیتر,جعبه,بسته"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COUNTA('داده'!C2:C300)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IFERROR(AVERAGE('داده'!G2:G300),0)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IFERROR(AVERAGE('داده'!F2:F300),0)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IFERROR(AVERAGE('داده'!H2:H300),0)</f>
      </c>
      <c r="E9" s="19" t="s">
        <v>50</v>
      </c>
    </row>
    <row r="10" ht="30" customHeight="1" spans="2:5" x14ac:dyDescent="0.25">
      <c r="B10" s="17" t="s">
        <v>51</v>
      </c>
      <c r="C10" s="21">
        <f>MAX('داده'!J2:J300)</f>
      </c>
      <c r="E10" s="19" t="s">
        <v>52</v>
      </c>
    </row>
    <row r="11" spans="2:3" x14ac:dyDescent="0.25">
      <c r="B11" s="17" t="s">
        <v>53</v>
      </c>
      <c r="C11" s="21">
        <f>SUM('داده'!K2:K300)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