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<sst xmlns="http://schemas.openxmlformats.org/spreadsheetml/2006/main" count="72" uniqueCount="59">
  <si>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Barcode</t>
  </si>
  <si>
    <t>Kode Produk</t>
  </si>
  <si>
    <t>Nama Produk</t>
  </si>
  <si>
    <t>Kategori</t>
  </si>
  <si>
    <t>Satuan</t>
  </si>
  <si>
    <t>Harga Beli</t>
  </si>
  <si>
    <t>Margin Laba %</t>
  </si>
  <si>
    <t>Harga Jual</t>
  </si>
  <si>
    <t>PPN %</t>
  </si>
  <si>
    <t>Harga Jual + PPN</t>
  </si>
  <si>
    <t>Laba per Unit</t>
  </si>
  <si>
    <t>Pemasok</t>
  </si>
  <si>
    <t>Masa Berlaku</t>
  </si>
  <si>
    <t>8690000000018</t>
  </si>
  <si>
    <t>SK-001</t>
  </si>
  <si>
    <t>Kertas Fotokopi A4 80gr</t>
  </si>
  <si>
    <t>Alat Tulis</t>
  </si>
  <si>
    <t>Paket</t>
  </si>
  <si>
    <t>Toptancı A.Ş.</t>
  </si>
  <si>
    <t>8690000000025</t>
  </si>
  <si>
    <t>SK-002</t>
  </si>
  <si>
    <t>Pemutih Pakaian 4 Ltr</t>
  </si>
  <si>
    <t>Kebersihan</t>
  </si>
  <si>
    <t>Pcs</t>
  </si>
  <si>
    <t>Öz Kimya</t>
  </si>
  <si>
    <t>8690000000032</t>
  </si>
  <si>
    <t>SK-003</t>
  </si>
  <si>
    <t>Rol Termal 80x60</t>
  </si>
  <si>
    <t>Kotak</t>
  </si>
  <si>
    <t>8690000000049</t>
  </si>
  <si>
    <t>SK-004</t>
  </si>
  <si>
    <t>Stretch Film 45cm</t>
  </si>
  <si>
    <t>Kemasan</t>
  </si>
  <si>
    <t>Paket Ambalaj</t>
  </si>
  <si>
    <t>8690000000056</t>
  </si>
  <si>
    <t>SK-005</t>
  </si>
  <si>
    <t>Flashdisk USB 64 GB</t>
  </si>
  <si>
    <t>Elektronik</t>
  </si>
  <si>
    <t>Tekno Dağıtım</t>
  </si>
  <si>
    <t>Templat Excel Daftar Harga Produk</t>
  </si>
  <si>
    <t>Template Excel gratis · stokexcel.com</t>
  </si>
  <si>
    <t>RINGKASAN</t>
  </si>
  <si>
    <t>CARA PAKAI</t>
  </si>
  <si>
    <t>Jumlah produk dalam daftar</t>
  </si>
  <si>
    <t>1. Cukup tulis harga beli dan margin laba; harga jual dihitung otomatis.</t>
  </si>
  <si>
    <t>Rata-rata margin laba</t>
  </si>
  <si>
    <t>2. Setelah tarif PPN diisi, harga rak termasuk PPN juga terbentuk otomatis.</t>
  </si>
  <si>
    <t>Rata-rata harga beli</t>
  </si>
  <si>
    <t>3. Baris dengan margin di bawah 10% berwarna merah, di atas 40% berwarna hijau.</t>
  </si>
  <si>
    <t>Rata-rata harga jual</t>
  </si>
  <si>
    <t>4. Jika kolom Barcode diisi, daftar bisa dicocokkan dengan pemindai barcode.</t>
  </si>
  <si>
    <t>Harga tertinggi termasuk PPN</t>
  </si>
  <si>
    <t>5. Saat dicetak, halaman diatur landscape dan muat dalam satu halaman.</t>
  </si>
  <si>
    <t>Total laba per unit</t>
  </si>
  <si>
    <t>Saat Excel tidak cukup: Ofisx di cloud, dari ponsel, otomatis →</t>
  </si>
  <si>
    <t>Kg</t>
  </si>
  <si>
    <t>Makanan</t>
  </si>
  <si>
    <t>Ltr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</si>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</sst>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Nilai tidak valid" error="Silakan pilih salah satu opsi dari daftar." sqref="D10:D300">
      <formula1>"Alat Tulis,Kebersihan,Makanan,Elektronik,Kemasan,Lainnya"</formula1>
    </dataValidation>
    <dataValidation type="list" allowBlank="1" showErrorMessage="1" errorTitle="Nilai tidak valid" error="Silakan pilih salah satu opsi dari daftar." sqref="D2:D300">
      <formula1>"Alat Tulis,Kebersihan,Makanan,Elektronik,Kemasan,Lainnya"</formula1>
    </dataValidation>
    <dataValidation type="list" allowBlank="1" showErrorMessage="1" errorTitle="Nilai tidak valid" error="Silakan pilih salah satu opsi dari daftar." sqref="E10:E300">
      <formula1>"Pcs,Kg,Ltr,Kotak,Paket"</formula1>
    </dataValidation>
    <dataValidation type="list" allowBlank="1" showErrorMessage="1" errorTitle="Nilai tidak valid" error="Silakan pilih salah satu opsi dari daftar." sqref="E2:E300">
      <formula1>"Pcs,Kg,Ltr,Kotak,Paket"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COUNTA('Data'!C2:C300)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IFERROR(AVERAGE('Data'!G2:G300),0)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IFERROR(AVERAGE('Data'!F2:F300),0)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IFERROR(AVERAGE('Data'!H2:H300),0)</f>
      </c>
      <c r="E9" s="19" t="s">
        <v>50</v>
      </c>
    </row>
    <row r="10" ht="30" customHeight="1" spans="2:5" x14ac:dyDescent="0.25">
      <c r="B10" s="17" t="s">
        <v>51</v>
      </c>
      <c r="C10" s="21">
        <f>MAX('Data'!J2:J300)</f>
      </c>
      <c r="E10" s="19" t="s">
        <v>52</v>
      </c>
    </row>
    <row r="11" spans="2:3" x14ac:dyDescent="0.25">
      <c r="B11" s="17" t="s">
        <v>53</v>
      </c>
      <c r="C11" s="21">
        <f>SUM('Data'!K2:K300)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