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<sst xmlns="http://schemas.openxmlformats.org/spreadsheetml/2006/main" count="72" uniqueCount="59">
  <si>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Штрихкод</t>
  </si>
  <si>
    <t>Тауар коды</t>
  </si>
  <si>
    <t>Тауар атауы</t>
  </si>
  <si>
    <t>Санат</t>
  </si>
  <si>
    <t>Өлшем бірлігі</t>
  </si>
  <si>
    <t>Сатып алу бағасы</t>
  </si>
  <si>
    <t>Маржа %</t>
  </si>
  <si>
    <t>Сату бағасы</t>
  </si>
  <si>
    <t>ҚҚС %</t>
  </si>
  <si>
    <t>ҚҚС-мен сату бағасы</t>
  </si>
  <si>
    <t>Бірлік пайда</t>
  </si>
  <si>
    <t>Жеткізуші</t>
  </si>
  <si>
    <t>Жарамдылық</t>
  </si>
  <si>
    <t>8690000000018</t>
  </si>
  <si>
    <t>SK-001</t>
  </si>
  <si>
    <t>A4 фотокөшірме қағазы 80 г</t>
  </si>
  <si>
    <t>Кеңсе тауарлары</t>
  </si>
  <si>
    <t>Бума</t>
  </si>
  <si>
    <t>Toptancı A.Ş.</t>
  </si>
  <si>
    <t>8690000000025</t>
  </si>
  <si>
    <t>SK-002</t>
  </si>
  <si>
    <t>Ағартқыш 4 л</t>
  </si>
  <si>
    <t>Тазалық</t>
  </si>
  <si>
    <t>Дана</t>
  </si>
  <si>
    <t>Öz Kimya</t>
  </si>
  <si>
    <t>8690000000032</t>
  </si>
  <si>
    <t>SK-003</t>
  </si>
  <si>
    <t>Термо лента 80x60</t>
  </si>
  <si>
    <t>Қорап</t>
  </si>
  <si>
    <t>8690000000049</t>
  </si>
  <si>
    <t>SK-004</t>
  </si>
  <si>
    <t>Созылмалы үлдір 45 см</t>
  </si>
  <si>
    <t>Қаптама</t>
  </si>
  <si>
    <t>Paket Ambalaj</t>
  </si>
  <si>
    <t>8690000000056</t>
  </si>
  <si>
    <t>SK-005</t>
  </si>
  <si>
    <t>USB флеш-жад 64 GB</t>
  </si>
  <si>
    <t>Электроника</t>
  </si>
  <si>
    <t>Tekno Dağıtım</t>
  </si>
  <si>
    <t>Өнім бағасының тізімі Excel үлгісі</t>
  </si>
  <si>
    <t>Тегін Excel үлгісі · stokexcel.com</t>
  </si>
  <si>
    <t>ҚОРЫТЫНДЫ</t>
  </si>
  <si>
    <t>ҚАЛАЙ ПАЙДАЛАНАМЫЗ?</t>
  </si>
  <si>
    <t>Тізімдегі өнімдер саны</t>
  </si>
  <si>
    <t>1. Сатып алу бағасы мен маржаны жазсаңыз жеткілікті; сату бағасы автоматты есептеледі.</t>
  </si>
  <si>
    <t>Орташа маржа</t>
  </si>
  <si>
    <t>2. ҚҚС ставкасын енгізсеңіз, ҚҚС-мен сөре бағасы да өздігінен шығады.</t>
  </si>
  <si>
    <t>Орташа сатып алу бағасы</t>
  </si>
  <si>
    <t>3. Маржасы %10-дан төмен жолдар қызыл, %40-тан жоғарылары жасыл түске боялады.</t>
  </si>
  <si>
    <t>Орташа сату бағасы</t>
  </si>
  <si>
    <t>4. Штрихкод бағанын толтырсаңыз, тізімді штрихкод сканерімен сәйкестендіруге болады.</t>
  </si>
  <si>
    <t>ҚҚС-мен ең жоғары баға</t>
  </si>
  <si>
    <t>5. Басып шығарғанда бет көлденең және бір бетке сыятындай бапталған.</t>
  </si>
  <si>
    <t>Жалпы бірлік пайда</t>
  </si>
  <si>
    <t>Excel жетпегенде: Ofisx арқылы бұлтта, телефоннан, автоматты түрде →</t>
  </si>
  <si>
    <t>Кг</t>
  </si>
  <si>
    <t>Азық-түлік</t>
  </si>
  <si>
    <t>Л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</si>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</sst>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Жарамсыз мән" error="Тізімнен бір нұсқаны таңдаңыз." sqref="D10:D300">
      <formula1>"Кеңсе тауарлары,Тазалық,Азық-түлік,Электроника,Қаптама,Басқа"</formula1>
    </dataValidation>
    <dataValidation type="list" allowBlank="1" showErrorMessage="1" errorTitle="Жарамсыз мән" error="Тізімнен бір нұсқаны таңдаңыз." sqref="D2:D300">
      <formula1>"Кеңсе тауарлары,Тазалық,Азық-түлік,Электроника,Қаптама,Басқа"</formula1>
    </dataValidation>
    <dataValidation type="list" allowBlank="1" showErrorMessage="1" errorTitle="Жарамсыз мән" error="Тізімнен бір нұсқаны таңдаңыз." sqref="E10:E300">
      <formula1>"Дана,Кг,Л,Қорап,Бума"</formula1>
    </dataValidation>
    <dataValidation type="list" allowBlank="1" showErrorMessage="1" errorTitle="Жарамсыз мән" error="Тізімнен бір нұсқаны таңдаңыз." sqref="E2:E300">
      <formula1>"Дана,Кг,Л,Қорап,Бума"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COUNTA('Деректер'!C2:C300)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IFERROR(AVERAGE('Деректер'!G2:G300),0)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IFERROR(AVERAGE('Деректер'!F2:F300),0)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IFERROR(AVERAGE('Деректер'!H2:H300),0)</f>
      </c>
      <c r="E9" s="19" t="s">
        <v>50</v>
      </c>
    </row>
    <row r="10" ht="30" customHeight="1" spans="2:5" x14ac:dyDescent="0.25">
      <c r="B10" s="17" t="s">
        <v>51</v>
      </c>
      <c r="C10" s="21">
        <f>MAX('Деректер'!J2:J300)</f>
      </c>
      <c r="E10" s="19" t="s">
        <v>52</v>
      </c>
    </row>
    <row r="11" spans="2:3" x14ac:dyDescent="0.25">
      <c r="B11" s="17" t="s">
        <v>53</v>
      </c>
      <c r="C11" s="21">
        <f>SUM('Деректер'!K2:K300)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