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데이터" state="visible" r:id="rId4"/>
    <sheet sheetId="2" name="요약" state="visible" r:id="rId5"/>
    <sheet sheetId="3" name="목록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<sst xmlns="http://schemas.openxmlformats.org/spreadsheetml/2006/main" count="72" uniqueCount="59">
  <si>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바코드</t>
  </si>
  <si>
    <t>상품 코드</t>
  </si>
  <si>
    <t>상품명</t>
  </si>
  <si>
    <t>카테고리</t>
  </si>
  <si>
    <t>단위</t>
  </si>
  <si>
    <t>매입가</t>
  </si>
  <si>
    <t>마진율 %</t>
  </si>
  <si>
    <t>판매가</t>
  </si>
  <si>
    <t>부가세 %</t>
  </si>
  <si>
    <t>부가세 포함 판매가</t>
  </si>
  <si>
    <t>개당 이익</t>
  </si>
  <si>
    <t>공급업체</t>
  </si>
  <si>
    <t>유효 여부</t>
  </si>
  <si>
    <t>8690000000018</t>
  </si>
  <si>
    <t>SK-001</t>
  </si>
  <si>
    <t>A4 복사용지 80g</t>
  </si>
  <si>
    <t>문구류</t>
  </si>
  <si>
    <t>팩</t>
  </si>
  <si>
    <t>Toptancı Inc.</t>
  </si>
  <si>
    <t>8690000000025</t>
  </si>
  <si>
    <t>SK-002</t>
  </si>
  <si>
    <t>락스 4 L</t>
  </si>
  <si>
    <t>청소용품</t>
  </si>
  <si>
    <t>개</t>
  </si>
  <si>
    <t>Öz Kimya</t>
  </si>
  <si>
    <t>8690000000032</t>
  </si>
  <si>
    <t>SK-003</t>
  </si>
  <si>
    <t>감열지 롤 80x60</t>
  </si>
  <si>
    <t>박스</t>
  </si>
  <si>
    <t>8690000000049</t>
  </si>
  <si>
    <t>SK-004</t>
  </si>
  <si>
    <t>스트레치 필름 45cm</t>
  </si>
  <si>
    <t>포장재</t>
  </si>
  <si>
    <t>Paket Ambalaj</t>
  </si>
  <si>
    <t>8690000000056</t>
  </si>
  <si>
    <t>SK-005</t>
  </si>
  <si>
    <t>USB 메모리 64 GB</t>
  </si>
  <si>
    <t>전자제품</t>
  </si>
  <si>
    <t>Tekno Dağıtım</t>
  </si>
  <si>
    <t>상품 가격표 Excel 템플릿</t>
  </si>
  <si>
    <t>무료 Excel 템플릿 · stokexcel.com</t>
  </si>
  <si>
    <t>요약</t>
  </si>
  <si>
    <t>사용 방법</t>
  </si>
  <si>
    <t>목록의 상품 수</t>
  </si>
  <si>
    <t>1. 매입가와 마진율만 입력하면 판매가가 자동으로 계산됩니다.</t>
  </si>
  <si>
    <t>평균 마진율</t>
  </si>
  <si>
    <t>2. 부가세율을 입력하면 부가세 포함 진열가도 자동으로 만들어집니다.</t>
  </si>
  <si>
    <t>평균 매입가</t>
  </si>
  <si>
    <t>3. 마진이 10% 미만인 행은 빨간색, 40% 초과인 행은 초록색으로 표시됩니다.</t>
  </si>
  <si>
    <t>평균 판매가</t>
  </si>
  <si>
    <t>4. 바코드 열을 채우면 목록을 바코드 리더와 연동할 수 있습니다.</t>
  </si>
  <si>
    <t>부가세 포함 최고가</t>
  </si>
  <si>
    <t>5. 인쇄할 때 가로 방향, 한 페이지에 맞게 설정되어 있습니다.</t>
  </si>
  <si>
    <t>개당 이익 합계</t>
  </si>
  <si>
    <t>Excel로 부족할 때: Ofisx로 클라우드에서, 휴대폰으로, 자동으로 →</t>
  </si>
  <si>
    <t>Kg</t>
  </si>
  <si>
    <t>식품</t>
  </si>
  <si>
    <t>L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</si>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</sst>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잘못된 값" error="목록에서 항목을 선택해 주세요." sqref="D10:D300">
      <formula1>"문구류,청소용품,식품,전자제품,포장재,기타"</formula1>
    </dataValidation>
    <dataValidation type="list" allowBlank="1" showErrorMessage="1" errorTitle="잘못된 값" error="목록에서 항목을 선택해 주세요." sqref="D2:D300">
      <formula1>"문구류,청소용품,식품,전자제품,포장재,기타"</formula1>
    </dataValidation>
    <dataValidation type="list" allowBlank="1" showErrorMessage="1" errorTitle="잘못된 값" error="목록에서 항목을 선택해 주세요." sqref="E10:E300">
      <formula1>"개,Kg,L,박스,팩"</formula1>
    </dataValidation>
    <dataValidation type="list" allowBlank="1" showErrorMessage="1" errorTitle="잘못된 값" error="목록에서 항목을 선택해 주세요." sqref="E2:E300">
      <formula1>"개,Kg,L,박스,팩"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COUNTA('데이터'!C2:C300)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IFERROR(AVERAGE('데이터'!G2:G300),0)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IFERROR(AVERAGE('데이터'!F2:F300),0)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IFERROR(AVERAGE('데이터'!H2:H300),0)</f>
      </c>
      <c r="E9" s="19" t="s">
        <v>50</v>
      </c>
    </row>
    <row r="10" ht="30" customHeight="1" spans="2:5" x14ac:dyDescent="0.25">
      <c r="B10" s="17" t="s">
        <v>51</v>
      </c>
      <c r="C10" s="21">
        <f>MAX('데이터'!J2:J300)</f>
      </c>
      <c r="E10" s="19" t="s">
        <v>52</v>
      </c>
    </row>
    <row r="11" spans="2:3" x14ac:dyDescent="0.25">
      <c r="B11" s="17" t="s">
        <v>53</v>
      </c>
      <c r="C11" s="21">
        <f>SUM('데이터'!K2:K300)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