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ne" state="visible" r:id="rId4"/>
    <sheet sheetId="2" name="Podsumowanie" state="visible" r:id="rId5"/>
    <sheet sheetId="3" name="Listy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<sst xmlns="http://schemas.openxmlformats.org/spreadsheetml/2006/main" count="72" uniqueCount="59">
  <si>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Kod kreskowy</t>
  </si>
  <si>
    <t>Kod produktu</t>
  </si>
  <si>
    <t>Nazwa produktu</t>
  </si>
  <si>
    <t>Kategoria</t>
  </si>
  <si>
    <t>Jednostka</t>
  </si>
  <si>
    <t>Cena zakupu</t>
  </si>
  <si>
    <t>Marża %</t>
  </si>
  <si>
    <t>Cena sprzedaży</t>
  </si>
  <si>
    <t>VAT %</t>
  </si>
  <si>
    <t>Sprzedaż z VAT</t>
  </si>
  <si>
    <t>Zysk jednostkowy</t>
  </si>
  <si>
    <t>Dostawca</t>
  </si>
  <si>
    <t>Ważność</t>
  </si>
  <si>
    <t>8690000000018</t>
  </si>
  <si>
    <t>SK-001</t>
  </si>
  <si>
    <t>Papier ksero A4 80 g</t>
  </si>
  <si>
    <t>Papiernicze</t>
  </si>
  <si>
    <t>Paczka</t>
  </si>
  <si>
    <t>Toptancı A.Ş.</t>
  </si>
  <si>
    <t>8690000000025</t>
  </si>
  <si>
    <t>SK-002</t>
  </si>
  <si>
    <t>Wybielacz 4 l</t>
  </si>
  <si>
    <t>Środki czystości</t>
  </si>
  <si>
    <t>Szt.</t>
  </si>
  <si>
    <t>Öz Kimya</t>
  </si>
  <si>
    <t>8690000000032</t>
  </si>
  <si>
    <t>SK-003</t>
  </si>
  <si>
    <t>Rolka termiczna 80x60</t>
  </si>
  <si>
    <t>Pudełko</t>
  </si>
  <si>
    <t>8690000000049</t>
  </si>
  <si>
    <t>SK-004</t>
  </si>
  <si>
    <t>Folia stretch 45 cm</t>
  </si>
  <si>
    <t>Opakowania</t>
  </si>
  <si>
    <t>Paket Ambalaj</t>
  </si>
  <si>
    <t>8690000000056</t>
  </si>
  <si>
    <t>SK-005</t>
  </si>
  <si>
    <t>Pendrive USB 64 GB</t>
  </si>
  <si>
    <t>Elektronika</t>
  </si>
  <si>
    <t>Tekno Dağıtım</t>
  </si>
  <si>
    <t>Szablon Excel cennika produktów</t>
  </si>
  <si>
    <t>Bezpłatny szablon Excel · stokexcel.com</t>
  </si>
  <si>
    <t>PODSUMOWANIE</t>
  </si>
  <si>
    <t>JAK KORZYSTAĆ?</t>
  </si>
  <si>
    <t>Liczba produktów na liście</t>
  </si>
  <si>
    <t>1. Wystarczy wpisać cenę zakupu i marżę; cena sprzedaży liczy się automatycznie.</t>
  </si>
  <si>
    <t>Średnia marża</t>
  </si>
  <si>
    <t>2. Po wpisaniu stawki VAT cena półkowa z VAT również powstaje sama.</t>
  </si>
  <si>
    <t>Średnia cena zakupu</t>
  </si>
  <si>
    <t>3. Wiersze z marżą poniżej 10% podświetlają się na czerwono, a powyżej 40% na zielono.</t>
  </si>
  <si>
    <t>Średnia cena sprzedaży</t>
  </si>
  <si>
    <t>4. Jeśli wypełnisz kolumnę Kod kreskowy, listę możesz dopasować do czytnika kodów kreskowych.</t>
  </si>
  <si>
    <t>Najwyższa cena z VAT</t>
  </si>
  <si>
    <t>5. Do druku strona jest ustawiona poziomo i tak, by mieściła się na jednej kartce.</t>
  </si>
  <si>
    <t>Zysk jednostkowy razem</t>
  </si>
  <si>
    <t>Gdy Excel to za mało: Ofisx w chmurze, na telefonie, automatycznie →</t>
  </si>
  <si>
    <t>Kg</t>
  </si>
  <si>
    <t>Żywność</t>
  </si>
  <si>
    <t>L</t>
  </si>
  <si>
    <t>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</si>
</sst>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Nieprawidłowa wartość" error="Wybierz opcję z listy." sqref="D10:D300">
      <formula1>"Papiernicze,Środki czystości,Żywność,Elektronika,Opakowania,Inne"</formula1>
    </dataValidation>
    <dataValidation type="list" allowBlank="1" showErrorMessage="1" errorTitle="Nieprawidłowa wartość" error="Wybierz opcję z listy." sqref="D2:D300">
      <formula1>"Papiernicze,Środki czystości,Żywność,Elektronika,Opakowania,Inne"</formula1>
    </dataValidation>
    <dataValidation type="list" allowBlank="1" showErrorMessage="1" errorTitle="Nieprawidłowa wartość" error="Wybierz opcję z listy." sqref="E10:E300">
      <formula1>"Szt.,Kg,L,Pudełko,Paczka"</formula1>
    </dataValidation>
    <dataValidation type="list" allowBlank="1" showErrorMessage="1" errorTitle="Nieprawidłowa wartość" error="Wybierz opcję z listy." sqref="E2:E300">
      <formula1>"Szt.,Kg,L,Pudełko,Paczka"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COUNTA('Dane'!C2:C300)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IFERROR(AVERAGE('Dane'!G2:G300),0)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IFERROR(AVERAGE('Dane'!F2:F300),0)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IFERROR(AVERAGE('Dane'!H2:H300),0)</f>
      </c>
      <c r="E9" s="19" t="s">
        <v>50</v>
      </c>
    </row>
    <row r="10" ht="30" customHeight="1" spans="2:5" x14ac:dyDescent="0.25">
      <c r="B10" s="17" t="s">
        <v>51</v>
      </c>
      <c r="C10" s="21">
        <f>MAX('Dane'!J2:J300)</f>
      </c>
      <c r="E10" s="19" t="s">
        <v>52</v>
      </c>
    </row>
    <row r="11" spans="2:3" x14ac:dyDescent="0.25">
      <c r="B11" s="17" t="s">
        <v>53</v>
      </c>
      <c r="C11" s="21">
        <f>SUM('Dane'!K2:K300)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