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ڈیٹا" state="visible" r:id="rId4"/>
    <sheet sheetId="2" name="خلاصہ" state="visible" r:id="rId5"/>
    <sheet sheetId="3" name="فہرستیں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<sst xmlns="http://schemas.openxmlformats.org/spreadsheetml/2006/main" count="61" uniqueCount="46">
  <si>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تاریخ</t>
  </si>
  <si>
    <t>قسم</t>
  </si>
  <si>
    <t>زمرہ</t>
  </si>
  <si>
    <t>تفصیل</t>
  </si>
  <si>
    <t>رقم (VAT کے بغیر)</t>
  </si>
  <si>
    <t>VAT %</t>
  </si>
  <si>
    <t>VAT کی رقم</t>
  </si>
  <si>
    <t>مجموعی کل</t>
  </si>
  <si>
    <t>ادائیگی کا طریقہ</t>
  </si>
  <si>
    <t>مہینہ</t>
  </si>
  <si>
    <t>خرچ</t>
  </si>
  <si>
    <t>کرایہ</t>
  </si>
  <si>
    <t>دکان کا اگست کا کرایہ</t>
  </si>
  <si>
    <t>بینک ٹرانسفر</t>
  </si>
  <si>
    <t>آمدنی</t>
  </si>
  <si>
    <t>فروخت</t>
  </si>
  <si>
    <t>خوردہ فروخت کی آمدنی</t>
  </si>
  <si>
    <t>نقد</t>
  </si>
  <si>
    <t>مال کی خریداری</t>
  </si>
  <si>
    <t>تھوک مصنوعات کی خریداری</t>
  </si>
  <si>
    <t>عملہ</t>
  </si>
  <si>
    <t>تنخواہ کی ادائیگی</t>
  </si>
  <si>
    <t>کارپوریٹ آرڈر</t>
  </si>
  <si>
    <t>آمدنی اخراجات ٹریکنگ Excel ٹیمپلیٹ</t>
  </si>
  <si>
    <t>مفت Excel ٹیمپلیٹ · stokexcel.com</t>
  </si>
  <si>
    <t>خلاصہ</t>
  </si>
  <si>
    <t>استعمال کا طریقہ</t>
  </si>
  <si>
    <t>کل آمدنی (VAT سمیت)</t>
  </si>
  <si>
    <t>1. ہر آمدنی اور خرچ ایک قطار میں درج کریں؛ قسم کالم سے آمدنی/خرچ منتخب کریں۔</t>
  </si>
  <si>
    <t>کل خرچ (VAT سمیت)</t>
  </si>
  <si>
    <t>2. بس VAT کی شرح لکھ دیں — VAT کی رقم اور مجموعی کل خود بخود حساب ہو جاتے ہیں۔</t>
  </si>
  <si>
    <t>خالص منافع / نقصان</t>
  </si>
  <si>
    <t>3. زمروں کی فہرست “فہرستیں” صفحے سے اپنے کاروبار کے مطابق بڑھائیں۔</t>
  </si>
  <si>
    <t>وصول شدہ VAT</t>
  </si>
  <si>
    <t>4. مہینہ کا کالم تاریخ سے خود بنتا ہے؛ ماہانہ فلٹرنگ کے لیے استعمال کریں۔</t>
  </si>
  <si>
    <t>ادا شدہ VAT</t>
  </si>
  <si>
    <t>5. خلاصہ صفحہ خالص منافع/نقصان اور VAT کا فرق فوراً دکھاتا ہے۔</t>
  </si>
  <si>
    <t>اندراجات کی تعداد</t>
  </si>
  <si>
    <t>جب Excel کم پڑ جائے: Ofisx کے ساتھ کلاؤڈ میں، فون سے، خودکار →</t>
  </si>
  <si>
    <t>کریڈٹ کارڈ</t>
  </si>
  <si>
    <t>چیک</t>
  </si>
  <si>
    <t>انوائس</t>
  </si>
  <si>
    <t>پرامیسری نوٹ</t>
  </si>
  <si>
    <t>ٹیکس</t>
  </si>
  <si>
    <t>ٹرانسپورٹ</t>
  </si>
  <si>
    <t>دیگر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</si>
</sst>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"خرچ"</formula>
    </cfRule>
  </conditionalFormatting>
  <conditionalFormatting sqref="B2:B300">
    <cfRule type="cellIs" dxfId="1" priority="1" operator="equal">
      <formula>"آمدنی"</formula>
    </cfRule>
  </conditionalFormatting>
  <dataValidations count="6">
    <dataValidation type="list" allowBlank="1" showErrorMessage="1" errorTitle="غلط قدر" error="براہ کرم فہرست میں سے ایک آپشن منتخب کریں۔" sqref="B10:B300">
      <formula1>"آمدنی,خرچ"</formula1>
    </dataValidation>
    <dataValidation type="list" allowBlank="1" showErrorMessage="1" errorTitle="غلط قدر" error="براہ کرم فہرست میں سے ایک آپشن منتخب کریں۔" sqref="B2:B300">
      <formula1>"آمدنی,خرچ"</formula1>
    </dataValidation>
    <dataValidation type="list" allowBlank="1" showErrorMessage="1" errorTitle="غلط قدر" error="براہ کرم فہرست میں سے ایک آپشن منتخب کریں۔" sqref="C10:C300">
      <formula1>"فروخت,کرایہ,عملہ,مال کی خریداری,انوائس,ٹیکس,ٹرانسپورٹ,دیگر"</formula1>
    </dataValidation>
    <dataValidation type="list" allowBlank="1" showErrorMessage="1" errorTitle="غلط قدر" error="براہ کرم فہرست میں سے ایک آپشن منتخب کریں۔" sqref="C2:C300">
      <formula1>"فروخت,کرایہ,عملہ,مال کی خریداری,انوائس,ٹیکس,ٹرانسپورٹ,دیگر"</formula1>
    </dataValidation>
    <dataValidation type="list" allowBlank="1" showErrorMessage="1" errorTitle="غلط قدر" error="براہ کرم فہرست میں سے ایک آپشن منتخب کریں۔" sqref="I10:I300">
      <formula1>"نقد,کریڈٹ کارڈ,بینک ٹرانسفر,چیک,پرامیسری نوٹ"</formula1>
    </dataValidation>
    <dataValidation type="list" allowBlank="1" showErrorMessage="1" errorTitle="غلط قدر" error="براہ کرم فہرست میں سے ایک آپشن منتخب کریں۔" sqref="I2:I300">
      <formula1>"نقد,کریڈٹ کارڈ,بینک ٹرانسفر,چیک,پرامیسری نوٹ"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SUMIF('ڈیٹا'!B2:B300,"آمدنی",'ڈیٹا'!H2:H300)</f>
      </c>
      <c r="E6" s="19" t="s">
        <v>28</v>
      </c>
    </row>
    <row r="7" ht="30" customHeight="1" spans="2:5" x14ac:dyDescent="0.25">
      <c r="B7" s="17" t="s">
        <v>29</v>
      </c>
      <c r="C7" s="18">
        <f>SUMIF('ڈیٹا'!B2:B300,"خرچ",'ڈیٹا'!H2:H300)</f>
      </c>
      <c r="E7" s="19" t="s">
        <v>30</v>
      </c>
    </row>
    <row r="8" ht="30" customHeight="1" spans="2:5" x14ac:dyDescent="0.25">
      <c r="B8" s="17" t="s">
        <v>31</v>
      </c>
      <c r="C8" s="18">
        <f>SUMIF('ڈیٹا'!B2:B300,"آمدنی",'ڈیٹا'!H2:H300)-SUMIF('ڈیٹا'!B2:B300,"خرچ",'ڈیٹا'!H2:H300)</f>
      </c>
      <c r="E8" s="19" t="s">
        <v>32</v>
      </c>
    </row>
    <row r="9" ht="30" customHeight="1" spans="2:5" x14ac:dyDescent="0.25">
      <c r="B9" s="17" t="s">
        <v>33</v>
      </c>
      <c r="C9" s="18">
        <f>SUMIF('ڈیٹا'!B2:B300,"آمدنی",'ڈیٹا'!G2:G300)</f>
      </c>
      <c r="E9" s="19" t="s">
        <v>34</v>
      </c>
    </row>
    <row r="10" ht="30" customHeight="1" spans="2:5" x14ac:dyDescent="0.25">
      <c r="B10" s="17" t="s">
        <v>35</v>
      </c>
      <c r="C10" s="18">
        <f>SUMIF('ڈیٹا'!B2:B300,"خرچ",'ڈیٹا'!G2:G300)</f>
      </c>
      <c r="E10" s="19" t="s">
        <v>36</v>
      </c>
    </row>
    <row r="11" spans="2:3" x14ac:dyDescent="0.25">
      <c r="B11" s="17" t="s">
        <v>37</v>
      </c>
      <c r="C11" s="20">
        <f>COUNTA('ڈیٹا'!A2:A300)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ڈیٹا</vt:lpstr>
      <vt:lpstr>خلاصہ</vt:lpstr>
      <vt:lpstr>فہرستیں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